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690" activeTab="0"/>
  </bookViews>
  <sheets>
    <sheet name="приложение к приказу 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<sst xmlns="http://schemas.openxmlformats.org/spreadsheetml/2006/main" count="81" uniqueCount="80">
  <si>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Шайдуров Г.Я.</t>
  </si>
  <si>
    <t>Громыко А.И.</t>
  </si>
  <si>
    <t>Тимофеев В.Н.</t>
  </si>
  <si>
    <t>Рег. №</t>
  </si>
  <si>
    <t>Мейстер Р.А.</t>
  </si>
  <si>
    <t>Новосельцев ЮГ.</t>
  </si>
  <si>
    <t>Наименование проекта</t>
  </si>
  <si>
    <t>Разработка технической документации энергоресурсосберегающей автоматизированной системы безмазутной растопки и подсветки факела топочных камер котлов современных тепловых электростанций, сжигающих угли Канско-Ачинского бассейна</t>
  </si>
  <si>
    <t>Организации мелкосерийного промышленного производства контакт-деталей для низковольтной электроаппаратуры из бессеребряных композиционных материалов на основе меди</t>
  </si>
  <si>
    <t>Создание и доведение до стадии готовности к коммерциализации научно-технических разработок блочных деревянных конструкций для массового строительства</t>
  </si>
  <si>
    <t>Электрическая печь с высокой тепловой эффективностью для приготовления сплавов на основе алюминия</t>
  </si>
  <si>
    <t>Распределенная автоматизированная система дистанционного мониторинга состояния человека</t>
  </si>
  <si>
    <t>Конструкторско-технологическая проработка возобновляемого источника электроснабжения – свободнопоточной микроГЭС, как объекта планируемого серийного производства</t>
  </si>
  <si>
    <t>Создание универсальных дезинтеграторов на основе торцевой зубчатой передачи для измельчения широкого спектра материалов</t>
  </si>
  <si>
    <t>Онлайн технология предоставления услуг по комплексной защите и управлению результатами интеллектуальной деятельности для предприятий и учреждений инновационного сектора экономики</t>
  </si>
  <si>
    <t>Разработка сталеалюминиевых переходников нового типа и технологии их серийного производства для строящегося Тайшетского алюминиевого завода</t>
  </si>
  <si>
    <t>Управление целевым капиталом (эндаументом) Сибирского федерального университета</t>
  </si>
  <si>
    <t>Разработка промышленного образца установки изготовления свай разрядноимпульсной технологией РИТ-С</t>
  </si>
  <si>
    <t>Разработка образовательно-информационного портала для внедрения кейс-технологий на основе Сетевого программно-технического комплекса виртуальных учебных лабораторий ИЭУиП СФУ</t>
  </si>
  <si>
    <t>Разработка ресурсосберегающих составов и технологии производства строительной продукции на основе отходов цветной металлургии Красноярского края</t>
  </si>
  <si>
    <t>Наноструктурированные пористые силикатные материалы – основа для новых технологий в переработке органического сырья, металлургии, энергетике и охране окружающей среды. Технология синтеза в укрупненных масштабах и производство новых материалов на их основе</t>
  </si>
  <si>
    <t>Электронная система современных русско-китайских, китайско-русских словарей активного типа с использованием нескольких способов ввода иероглифики</t>
  </si>
  <si>
    <t>Организация производства разрушаемых биополимеров и изделий из них, на новых субстратах, продуктах переработки низкосортных углей</t>
  </si>
  <si>
    <t>Разработка технологии и комплекса оборудования для бестраншейного ремонта трубопроводов способом нанесения внутренних полимерных покрытий с возможностью устройства дополнительной пластмассовой трубы и использованием патентов на изобретения №№ 903753, 1476034, 1788854, 1796290, 2145088, 2148203, 2151655, 2198341, 2203147, 2212578, 2248497, 2293241, 2318196</t>
  </si>
  <si>
    <t xml:space="preserve">Организация центра геотехмониторинга на основе  совершенствования технологии  электромагнитного  импульсного сверхширокополосного зондирования для оказания услуг по неразрушающему обследованию инженерных сооружений и окружающий среды </t>
  </si>
  <si>
    <t>Разработка технологии получения лигатур и деформируемых алюминиевых сплавов с несмешивающимися компонентами (Al-Pb-Bi) для организации их серийного производства</t>
  </si>
  <si>
    <t>Индустриализация методов повышения тепловой защиты зданий</t>
  </si>
  <si>
    <t>Создание опытного технологического модуля (прототип технологии и оборудования) для низкотемпературного восстановления свинца из сульфидного сырья</t>
  </si>
  <si>
    <t xml:space="preserve">Разработка и изготовление опытных партий многофункциональных сварочных выпрямителей с конденсаторным умножителем напряжения и их модернизация для различных видов сварки и наплавки  </t>
  </si>
  <si>
    <t>Организация серийного производства электродов для контактной сварки методом горячей штамповки</t>
  </si>
  <si>
    <r>
      <t xml:space="preserve">Создание  новых футеровочных материалов повышенной химической и деформационной стойкости, включая </t>
    </r>
    <r>
      <rPr>
        <sz val="12"/>
        <color indexed="8"/>
        <rFont val="Times New Roman"/>
        <family val="1"/>
      </rPr>
      <t>керамовермикулит, с</t>
    </r>
    <r>
      <rPr>
        <sz val="12"/>
        <rFont val="Times New Roman"/>
        <family val="1"/>
      </rPr>
      <t>интетический волластонит и производство керамических изделий на их основе для нужд цветной металлургии на базе сырьевых ресурсов Красноярского края</t>
    </r>
  </si>
  <si>
    <t>Создание измерительного комплекса контроля технологических параметров электролизера для экологически приемлемой и конкурентоспособной технологии электролиза алюминия</t>
  </si>
  <si>
    <t>Создание технологического оборудования и организация на его основе серийного производства длинномерных пресс-изделий с повышенной физико-механическими свойствами из высоколегированных алюминеевых сплавов</t>
  </si>
  <si>
    <t xml:space="preserve">Организация серийного производства фотоэлектронных преобразователей координат струнных отвесов  плотин гидроэлектростанций </t>
  </si>
  <si>
    <t>Руководитель</t>
  </si>
  <si>
    <t>Назиров Р.А.</t>
  </si>
  <si>
    <t>Дубровский В.А.</t>
  </si>
  <si>
    <t>Кирко В.И.</t>
  </si>
  <si>
    <t>Енджиевский Л.В.</t>
  </si>
  <si>
    <t>Абовский Н.П.</t>
  </si>
  <si>
    <t>Савченко А.А.</t>
  </si>
  <si>
    <t>Семенова А.Р.</t>
  </si>
  <si>
    <t>Гительзон И.И.</t>
  </si>
  <si>
    <t>Темеров А.А.</t>
  </si>
  <si>
    <t>Волова Т.Г.</t>
  </si>
  <si>
    <t>Ферова И.С.</t>
  </si>
  <si>
    <t>Легалов А.И.</t>
  </si>
  <si>
    <t>Головин М.П.</t>
  </si>
  <si>
    <t>Григорьев Ю.С.</t>
  </si>
  <si>
    <t>Титов В.А.</t>
  </si>
  <si>
    <t>Черепанова Л.И.</t>
  </si>
  <si>
    <t>Ефремов А.А.</t>
  </si>
  <si>
    <t>Кузовников А.А.</t>
  </si>
  <si>
    <t>Емелин В.И.</t>
  </si>
  <si>
    <t>Черемисин А.А.</t>
  </si>
  <si>
    <t>Бабкин В.Г.</t>
  </si>
  <si>
    <t>Киселев В.П.</t>
  </si>
  <si>
    <t>Геращенко С.М.</t>
  </si>
  <si>
    <t>Кашкин В. Б.</t>
  </si>
  <si>
    <t>Головнев Н.Н.</t>
  </si>
  <si>
    <t>Тарасенко Т.В.</t>
  </si>
  <si>
    <t>Чекушин В.С.</t>
  </si>
  <si>
    <t>Биронт В.С.</t>
  </si>
  <si>
    <t>Разработка прототипа технологии производства и создание новых лекарственных форм на основе ультрадисперсных соединений арабиногалактана</t>
  </si>
  <si>
    <t xml:space="preserve">Организация производства по комплексной переработке недревесного растительного сырья с получением экстрактов биологически активных веществ и других продуктов технического назначения </t>
  </si>
  <si>
    <t>Создание  комплекса оперативных технологий биомониторинга окружающей среды</t>
  </si>
  <si>
    <t>Создание новых сорбентов на основе  детонационных наноалмазов  для выделения и очистки белков</t>
  </si>
  <si>
    <t xml:space="preserve">Разработка технологии и оборудования мобильного типа для производства пихтового масла и экстрактов  из растительного сырья </t>
  </si>
  <si>
    <t>Организация промышленного применения газификаторов бурого угля  для теплофизикации и газификации ЖКХ Красноярского края (СФО)</t>
  </si>
  <si>
    <t>Разработка системы геотехнологии для сейсмостойкого строительства в различных геодинамических сложных  грунтовых условиях</t>
  </si>
  <si>
    <t>ВЫДЕЛЕНИЕ ФИНАНСОВЫХ СРЕДСТВ ДЛЯ ИННОВАЦИОННЫХ ПРОЕКТОВ, ПРОШЕДШИХ КОНКУРС 2008 Г.</t>
  </si>
  <si>
    <t>Разработка сетевых лабораторий для внедрения дистанционных методов обучения на базе интернет-технологий</t>
  </si>
  <si>
    <t>Сарафанов А.В.</t>
  </si>
  <si>
    <t>Приложение 2</t>
  </si>
  <si>
    <t>Выделено средств мллн. руб.</t>
  </si>
  <si>
    <t>Приложение 2 к приказу №</t>
  </si>
  <si>
    <t>"УТВЕРЖДАЮ"</t>
  </si>
  <si>
    <t>Ректор ФГОУ ВПО СФУ</t>
  </si>
  <si>
    <t>______________________2008г.</t>
  </si>
  <si>
    <t>___________________Е.А. Ваганов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</si>
</sst>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b/>
      <i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6" fillId="24" borderId="10" xfId="0" applyFont="1" applyFill="1" applyBorder="1" applyAlignment="1">
      <alignment/>
    </xf>
    <xf numFmtId="0" fontId="2" fillId="24" borderId="0" xfId="0" applyFont="1" applyFill="1" applyAlignment="1">
      <alignment wrapText="1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tabSelected="1" zoomScale="75" zoomScaleNormal="75" workbookViewId="0" topLeftCell="A7">
      <selection activeCell="E59" sqref="E59"/>
    </sheetView>
  </sheetViews>
  <sheetFormatPr defaultColWidth="9.00390625" defaultRowHeight="12.75"/>
  <cols>
    <col min="1" max="1" width="5.125" style="0" customWidth="1"/>
    <col min="2" max="2" width="8.625" style="8" customWidth="1"/>
    <col min="3" max="3" width="87.25390625" style="1" customWidth="1"/>
    <col min="4" max="4" width="26.125" style="1" customWidth="1"/>
    <col min="5" max="5" width="35.75390625" style="0" customWidth="1"/>
    <col min="6" max="6" width="36.25390625" style="0" hidden="1" customWidth="1"/>
  </cols>
  <sheetData>
    <row r="1" ht="15">
      <c r="D1" s="18"/>
    </row>
    <row r="3" ht="15">
      <c r="D3" s="20"/>
    </row>
    <row r="4" ht="15">
      <c r="E4" t="s">
        <v>75</v>
      </c>
    </row>
    <row r="5" spans="5:6" ht="20.25">
      <c r="E5" t="s">
        <v>76</v>
      </c>
      <c r="F5" s="21"/>
    </row>
    <row r="6" ht="15">
      <c r="E6" t="s">
        <v>77</v>
      </c>
    </row>
    <row r="7" ht="15">
      <c r="E7" t="s">
        <v>79</v>
      </c>
    </row>
    <row r="8" spans="5:6" ht="15">
      <c r="E8" t="s">
        <v>78</v>
      </c>
      <c r="F8" t="s">
        <v>73</v>
      </c>
    </row>
    <row r="9" spans="2:4" ht="18">
      <c r="B9" s="19"/>
      <c r="D9" s="14"/>
    </row>
    <row r="10" spans="3:6" ht="15.75">
      <c r="C10" s="37" t="s">
        <v>70</v>
      </c>
      <c r="D10" s="38"/>
      <c r="E10" s="38"/>
      <c r="F10" s="38"/>
    </row>
    <row r="13" spans="1:6" ht="15">
      <c r="A13" s="15"/>
      <c r="B13" s="16" t="s">
        <v>3</v>
      </c>
      <c r="C13" s="22" t="s">
        <v>6</v>
      </c>
      <c r="D13" s="22" t="s">
        <v>34</v>
      </c>
      <c r="E13" s="22" t="s">
        <v>74</v>
      </c>
      <c r="F13" s="22"/>
    </row>
    <row r="14" spans="1:6" ht="15" hidden="1">
      <c r="A14" s="15"/>
      <c r="B14" s="16"/>
      <c r="C14" s="22"/>
      <c r="D14" s="22"/>
      <c r="E14" s="22"/>
      <c r="F14" s="22"/>
    </row>
    <row r="15" spans="1:6" ht="15" hidden="1">
      <c r="A15" s="15"/>
      <c r="B15" s="16"/>
      <c r="C15" s="22"/>
      <c r="D15" s="22"/>
      <c r="E15" s="22"/>
      <c r="F15" s="22"/>
    </row>
    <row r="16" spans="1:6" ht="15" hidden="1">
      <c r="A16" s="15"/>
      <c r="B16" s="16"/>
      <c r="C16" s="22"/>
      <c r="D16" s="22"/>
      <c r="E16" s="22"/>
      <c r="F16" s="22"/>
    </row>
    <row r="17" spans="1:6" ht="15" hidden="1">
      <c r="A17" s="15"/>
      <c r="B17" s="16"/>
      <c r="C17" s="22"/>
      <c r="D17" s="22"/>
      <c r="E17" s="22"/>
      <c r="F17" s="22"/>
    </row>
    <row r="18" spans="1:6" ht="15" hidden="1">
      <c r="A18" s="15"/>
      <c r="B18" s="16"/>
      <c r="C18" s="22"/>
      <c r="D18" s="22"/>
      <c r="E18" s="22"/>
      <c r="F18" s="22"/>
    </row>
    <row r="19" spans="1:6" ht="15" hidden="1">
      <c r="A19" s="15"/>
      <c r="B19" s="16"/>
      <c r="C19" s="22"/>
      <c r="D19" s="22"/>
      <c r="E19" s="22"/>
      <c r="F19" s="22"/>
    </row>
    <row r="20" spans="1:6" ht="15" hidden="1">
      <c r="A20" s="15"/>
      <c r="B20" s="16"/>
      <c r="C20" s="22"/>
      <c r="D20" s="22"/>
      <c r="E20" s="22"/>
      <c r="F20" s="22"/>
    </row>
    <row r="21" spans="1:6" ht="15" hidden="1">
      <c r="A21" s="15"/>
      <c r="B21" s="16"/>
      <c r="C21" s="22"/>
      <c r="D21" s="22"/>
      <c r="E21" s="22"/>
      <c r="F21" s="22"/>
    </row>
    <row r="22" spans="2:6" ht="67.5" customHeight="1" hidden="1">
      <c r="B22" s="10">
        <v>5</v>
      </c>
      <c r="C22" s="2" t="s">
        <v>7</v>
      </c>
      <c r="D22" s="3" t="s">
        <v>36</v>
      </c>
      <c r="E22" s="23">
        <v>3</v>
      </c>
      <c r="F22" s="23"/>
    </row>
    <row r="23" spans="2:6" ht="47.25" hidden="1">
      <c r="B23" s="27">
        <v>12</v>
      </c>
      <c r="C23" s="25" t="s">
        <v>8</v>
      </c>
      <c r="D23" s="26" t="s">
        <v>37</v>
      </c>
      <c r="E23" s="24">
        <v>0.5</v>
      </c>
      <c r="F23" s="24"/>
    </row>
    <row r="24" spans="2:6" ht="47.25" hidden="1">
      <c r="B24" s="10">
        <v>16</v>
      </c>
      <c r="C24" s="6" t="s">
        <v>9</v>
      </c>
      <c r="D24" s="3" t="s">
        <v>38</v>
      </c>
      <c r="E24" s="23">
        <v>2.5</v>
      </c>
      <c r="F24" s="23"/>
    </row>
    <row r="25" spans="2:6" ht="31.5" hidden="1">
      <c r="B25" s="10">
        <v>18</v>
      </c>
      <c r="C25" s="6" t="s">
        <v>63</v>
      </c>
      <c r="D25" s="3" t="s">
        <v>40</v>
      </c>
      <c r="E25" s="23">
        <v>4</v>
      </c>
      <c r="F25" s="23"/>
    </row>
    <row r="26" spans="2:6" ht="47.25">
      <c r="B26" s="10">
        <v>19</v>
      </c>
      <c r="C26" s="2" t="s">
        <v>18</v>
      </c>
      <c r="D26" s="3" t="s">
        <v>41</v>
      </c>
      <c r="E26" s="23">
        <v>0.5</v>
      </c>
      <c r="F26" s="23"/>
    </row>
    <row r="27" spans="2:6" ht="31.5" hidden="1">
      <c r="B27" s="10">
        <v>23</v>
      </c>
      <c r="C27" s="5" t="s">
        <v>66</v>
      </c>
      <c r="D27" s="3" t="s">
        <v>42</v>
      </c>
      <c r="E27" s="23">
        <v>4</v>
      </c>
      <c r="F27" s="23"/>
    </row>
    <row r="28" spans="2:6" ht="31.5" hidden="1">
      <c r="B28" s="10">
        <v>24</v>
      </c>
      <c r="C28" s="6" t="s">
        <v>10</v>
      </c>
      <c r="D28" s="4" t="s">
        <v>43</v>
      </c>
      <c r="E28" s="23">
        <v>0.6</v>
      </c>
      <c r="F28" s="23"/>
    </row>
    <row r="29" spans="2:6" ht="31.5" hidden="1">
      <c r="B29" s="12">
        <v>31</v>
      </c>
      <c r="C29" s="2" t="s">
        <v>22</v>
      </c>
      <c r="D29" s="17" t="s">
        <v>44</v>
      </c>
      <c r="E29" s="23">
        <v>2.5</v>
      </c>
      <c r="F29" s="23"/>
    </row>
    <row r="30" spans="2:6" s="29" customFormat="1" ht="31.5">
      <c r="B30" s="27">
        <v>47</v>
      </c>
      <c r="C30" s="28" t="s">
        <v>16</v>
      </c>
      <c r="D30" s="26" t="s">
        <v>45</v>
      </c>
      <c r="E30" s="24">
        <v>4.5</v>
      </c>
      <c r="F30" s="24"/>
    </row>
    <row r="31" spans="2:6" s="29" customFormat="1" ht="31.5" hidden="1">
      <c r="B31" s="27">
        <v>48</v>
      </c>
      <c r="C31" s="28" t="s">
        <v>33</v>
      </c>
      <c r="D31" s="30" t="s">
        <v>0</v>
      </c>
      <c r="E31" s="24">
        <v>2.5</v>
      </c>
      <c r="F31" s="24"/>
    </row>
    <row r="32" spans="2:6" s="29" customFormat="1" ht="31.5" hidden="1">
      <c r="B32" s="27">
        <v>49</v>
      </c>
      <c r="C32" s="28" t="s">
        <v>11</v>
      </c>
      <c r="D32" s="26" t="s">
        <v>46</v>
      </c>
      <c r="E32" s="24">
        <v>1.8</v>
      </c>
      <c r="F32" s="24"/>
    </row>
    <row r="33" spans="2:6" s="29" customFormat="1" ht="31.5">
      <c r="B33" s="27">
        <v>54</v>
      </c>
      <c r="C33" s="31" t="s">
        <v>71</v>
      </c>
      <c r="D33" s="26" t="s">
        <v>72</v>
      </c>
      <c r="E33" s="24">
        <v>2</v>
      </c>
      <c r="F33" s="24"/>
    </row>
    <row r="34" spans="2:6" ht="47.25" hidden="1">
      <c r="B34" s="10">
        <v>55</v>
      </c>
      <c r="C34" s="2" t="s">
        <v>12</v>
      </c>
      <c r="D34" s="3" t="s">
        <v>47</v>
      </c>
      <c r="E34" s="23">
        <v>3</v>
      </c>
      <c r="F34" s="23"/>
    </row>
    <row r="35" spans="2:6" ht="15.75" hidden="1">
      <c r="B35" s="11">
        <v>66</v>
      </c>
      <c r="C35" s="6" t="s">
        <v>65</v>
      </c>
      <c r="D35" s="3" t="s">
        <v>48</v>
      </c>
      <c r="E35" s="23">
        <v>2</v>
      </c>
      <c r="F35" s="23"/>
    </row>
    <row r="36" spans="2:6" ht="47.25" hidden="1">
      <c r="B36" s="27">
        <v>68</v>
      </c>
      <c r="C36" s="28" t="s">
        <v>31</v>
      </c>
      <c r="D36" s="30" t="s">
        <v>1</v>
      </c>
      <c r="E36" s="24">
        <v>2.5</v>
      </c>
      <c r="F36" s="24"/>
    </row>
    <row r="37" spans="2:6" ht="31.5" hidden="1">
      <c r="B37" s="10">
        <v>70</v>
      </c>
      <c r="C37" s="2" t="s">
        <v>13</v>
      </c>
      <c r="D37" s="3" t="s">
        <v>49</v>
      </c>
      <c r="E37" s="23">
        <v>2</v>
      </c>
      <c r="F37" s="23"/>
    </row>
    <row r="38" spans="2:6" ht="47.25">
      <c r="B38" s="10">
        <v>71</v>
      </c>
      <c r="C38" s="2" t="s">
        <v>14</v>
      </c>
      <c r="D38" s="3" t="s">
        <v>50</v>
      </c>
      <c r="E38" s="23">
        <v>1.5</v>
      </c>
      <c r="F38" s="23"/>
    </row>
    <row r="39" spans="2:6" ht="31.5" hidden="1">
      <c r="B39" s="10">
        <v>74</v>
      </c>
      <c r="C39" s="2" t="s">
        <v>67</v>
      </c>
      <c r="D39" s="3" t="s">
        <v>51</v>
      </c>
      <c r="E39" s="23">
        <v>1.5</v>
      </c>
      <c r="F39" s="23"/>
    </row>
    <row r="40" spans="2:6" ht="31.5" hidden="1">
      <c r="B40" s="10">
        <v>76</v>
      </c>
      <c r="C40" s="2" t="s">
        <v>15</v>
      </c>
      <c r="D40" s="3" t="s">
        <v>52</v>
      </c>
      <c r="E40" s="23">
        <v>1.5</v>
      </c>
      <c r="F40" s="23"/>
    </row>
    <row r="41" spans="2:6" ht="78.75" hidden="1">
      <c r="B41" s="10">
        <v>79</v>
      </c>
      <c r="C41" s="2" t="s">
        <v>23</v>
      </c>
      <c r="D41" s="3" t="s">
        <v>53</v>
      </c>
      <c r="E41" s="23">
        <v>2</v>
      </c>
      <c r="F41" s="23"/>
    </row>
    <row r="42" spans="2:6" ht="63" hidden="1">
      <c r="B42" s="27">
        <v>86</v>
      </c>
      <c r="C42" s="28" t="s">
        <v>24</v>
      </c>
      <c r="D42" s="26" t="s">
        <v>54</v>
      </c>
      <c r="E42" s="24">
        <v>1.5</v>
      </c>
      <c r="F42" s="24"/>
    </row>
    <row r="43" spans="2:6" ht="47.25" hidden="1">
      <c r="B43" s="10">
        <v>88</v>
      </c>
      <c r="C43" s="2" t="s">
        <v>25</v>
      </c>
      <c r="D43" s="3" t="s">
        <v>55</v>
      </c>
      <c r="E43" s="23">
        <v>2</v>
      </c>
      <c r="F43" s="23"/>
    </row>
    <row r="44" spans="2:6" ht="47.25" hidden="1">
      <c r="B44" s="10">
        <v>90</v>
      </c>
      <c r="C44" s="6" t="s">
        <v>64</v>
      </c>
      <c r="D44" s="3" t="s">
        <v>56</v>
      </c>
      <c r="E44" s="23">
        <v>1</v>
      </c>
      <c r="F44" s="23"/>
    </row>
    <row r="45" spans="2:6" ht="15.75" hidden="1">
      <c r="B45" s="10">
        <v>93</v>
      </c>
      <c r="C45" s="2" t="s">
        <v>26</v>
      </c>
      <c r="D45" s="3" t="s">
        <v>57</v>
      </c>
      <c r="E45" s="23">
        <v>2</v>
      </c>
      <c r="F45" s="23"/>
    </row>
    <row r="46" spans="2:6" ht="31.5" hidden="1">
      <c r="B46" s="10">
        <v>98</v>
      </c>
      <c r="C46" s="6" t="s">
        <v>17</v>
      </c>
      <c r="D46" s="3" t="s">
        <v>58</v>
      </c>
      <c r="E46" s="23">
        <v>2</v>
      </c>
      <c r="F46" s="23"/>
    </row>
    <row r="47" spans="2:6" ht="63" hidden="1">
      <c r="B47" s="10">
        <v>100</v>
      </c>
      <c r="C47" s="6" t="s">
        <v>20</v>
      </c>
      <c r="D47" s="3" t="s">
        <v>59</v>
      </c>
      <c r="E47" s="23">
        <v>2</v>
      </c>
      <c r="F47" s="23"/>
    </row>
    <row r="48" spans="2:6" ht="47.25" hidden="1">
      <c r="B48" s="13">
        <v>101</v>
      </c>
      <c r="C48" s="2" t="s">
        <v>32</v>
      </c>
      <c r="D48" s="17" t="s">
        <v>2</v>
      </c>
      <c r="E48" s="23">
        <v>4</v>
      </c>
      <c r="F48" s="23"/>
    </row>
    <row r="49" spans="2:6" ht="31.5" hidden="1">
      <c r="B49" s="27">
        <v>106</v>
      </c>
      <c r="C49" s="25" t="s">
        <v>69</v>
      </c>
      <c r="D49" s="30" t="s">
        <v>39</v>
      </c>
      <c r="E49" s="24">
        <v>2</v>
      </c>
      <c r="F49" s="24"/>
    </row>
    <row r="50" spans="2:6" ht="31.5">
      <c r="B50" s="10">
        <v>110</v>
      </c>
      <c r="C50" s="6" t="s">
        <v>21</v>
      </c>
      <c r="D50" s="3" t="s">
        <v>60</v>
      </c>
      <c r="E50" s="23">
        <v>1.2</v>
      </c>
      <c r="F50" s="23"/>
    </row>
    <row r="51" spans="2:6" ht="31.5" hidden="1">
      <c r="B51" s="10">
        <v>116</v>
      </c>
      <c r="C51" s="2" t="s">
        <v>27</v>
      </c>
      <c r="D51" s="3" t="s">
        <v>61</v>
      </c>
      <c r="E51" s="23">
        <v>2.5</v>
      </c>
      <c r="F51" s="23"/>
    </row>
    <row r="52" spans="2:6" ht="63" hidden="1">
      <c r="B52" s="13">
        <v>121</v>
      </c>
      <c r="C52" s="2" t="s">
        <v>30</v>
      </c>
      <c r="D52" s="3" t="s">
        <v>62</v>
      </c>
      <c r="E52" s="23">
        <v>2.5</v>
      </c>
      <c r="F52" s="23"/>
    </row>
    <row r="53" spans="2:6" ht="31.5" hidden="1">
      <c r="B53" s="10">
        <v>128</v>
      </c>
      <c r="C53" s="6" t="s">
        <v>19</v>
      </c>
      <c r="D53" s="3" t="s">
        <v>35</v>
      </c>
      <c r="E53" s="23">
        <v>2</v>
      </c>
      <c r="F53" s="23"/>
    </row>
    <row r="54" spans="2:6" ht="47.25" hidden="1">
      <c r="B54" s="10">
        <v>135</v>
      </c>
      <c r="C54" s="2" t="s">
        <v>28</v>
      </c>
      <c r="D54" s="3" t="s">
        <v>4</v>
      </c>
      <c r="E54" s="23">
        <v>0.56</v>
      </c>
      <c r="F54" s="23"/>
    </row>
    <row r="55" spans="2:6" ht="31.5" hidden="1">
      <c r="B55" s="27">
        <v>136</v>
      </c>
      <c r="C55" s="28" t="s">
        <v>68</v>
      </c>
      <c r="D55" s="30" t="s">
        <v>2</v>
      </c>
      <c r="E55" s="24">
        <v>1.5</v>
      </c>
      <c r="F55" s="24"/>
    </row>
    <row r="56" spans="2:6" ht="31.5" hidden="1">
      <c r="B56" s="27">
        <v>138</v>
      </c>
      <c r="C56" s="28" t="s">
        <v>29</v>
      </c>
      <c r="D56" s="26" t="s">
        <v>5</v>
      </c>
      <c r="E56" s="24">
        <v>1</v>
      </c>
      <c r="F56" s="24"/>
    </row>
    <row r="58" spans="2:3" ht="15">
      <c r="B58" s="9"/>
      <c r="C58" s="7"/>
    </row>
    <row r="59" spans="2:6" ht="15">
      <c r="B59" s="9"/>
      <c r="F59">
        <f>SUM(F22:F56)</f>
        <v>0</v>
      </c>
    </row>
    <row r="60" spans="2:3" ht="15">
      <c r="B60" s="9"/>
      <c r="C60" s="7"/>
    </row>
    <row r="61" spans="2:6" ht="18.75">
      <c r="B61" s="9"/>
      <c r="C61" s="7"/>
      <c r="F61" s="32"/>
    </row>
    <row r="62" spans="2:6" ht="18.75">
      <c r="B62" s="9"/>
      <c r="C62" s="7"/>
      <c r="E62" s="34"/>
      <c r="F62" s="33"/>
    </row>
    <row r="63" spans="2:6" ht="18.75">
      <c r="B63" s="9"/>
      <c r="C63" s="7"/>
      <c r="E63" s="33"/>
      <c r="F63" s="33"/>
    </row>
    <row r="64" spans="2:6" ht="18.75">
      <c r="B64" s="9"/>
      <c r="C64" s="7"/>
      <c r="E64" s="33"/>
      <c r="F64" s="32"/>
    </row>
    <row r="65" spans="2:6" ht="18.75">
      <c r="B65" s="9"/>
      <c r="C65" s="7"/>
      <c r="E65" s="33"/>
      <c r="F65" s="35"/>
    </row>
    <row r="66" spans="2:6" ht="18.75">
      <c r="B66" s="9"/>
      <c r="C66" s="7"/>
      <c r="E66" s="33"/>
      <c r="F66" s="36"/>
    </row>
    <row r="67" spans="2:6" ht="18.75">
      <c r="B67" s="9"/>
      <c r="C67" s="7"/>
      <c r="E67" s="34"/>
      <c r="F67" s="35"/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/>
      <c r="C76" s="7"/>
    </row>
    <row r="77" spans="2:3" ht="15">
      <c r="B77" s="9"/>
      <c r="C77" s="7"/>
    </row>
    <row r="78" spans="2:3" ht="15">
      <c r="B78" s="9"/>
      <c r="C78" s="7"/>
    </row>
    <row r="79" spans="2:3" ht="15">
      <c r="B79" s="9"/>
      <c r="C79" s="7"/>
    </row>
    <row r="80" spans="2:3" ht="15">
      <c r="B80" s="9"/>
      <c r="C80" s="7"/>
    </row>
    <row r="81" spans="2:3" ht="15">
      <c r="B81" s="9"/>
      <c r="C81" s="7"/>
    </row>
    <row r="82" spans="2:3" ht="15">
      <c r="B82" s="9"/>
      <c r="C82" s="7"/>
    </row>
    <row r="83" spans="2:3" ht="15">
      <c r="B83" s="9"/>
      <c r="C83" s="7"/>
    </row>
    <row r="84" spans="2:3" ht="15">
      <c r="B84" s="9"/>
      <c r="C84" s="7"/>
    </row>
    <row r="85" spans="2:3" ht="15">
      <c r="B85" s="9"/>
      <c r="C85" s="7"/>
    </row>
    <row r="86" spans="2:3" ht="15">
      <c r="B86" s="9"/>
      <c r="C86" s="7"/>
    </row>
    <row r="87" spans="2:3" ht="15">
      <c r="B87" s="9"/>
      <c r="C87" s="7"/>
    </row>
    <row r="88" spans="2:3" ht="15">
      <c r="B88" s="9"/>
      <c r="C88" s="7"/>
    </row>
    <row r="89" spans="2:3" ht="15">
      <c r="B89" s="9"/>
      <c r="C89" s="7"/>
    </row>
    <row r="90" spans="2:3" ht="15">
      <c r="B90" s="9"/>
      <c r="C90" s="7"/>
    </row>
    <row r="91" spans="2:3" ht="15">
      <c r="B91" s="9"/>
      <c r="C91" s="7"/>
    </row>
    <row r="92" spans="2:3" ht="15">
      <c r="B92" s="9"/>
      <c r="C92" s="7"/>
    </row>
    <row r="93" spans="2:3" ht="15">
      <c r="B93" s="9"/>
      <c r="C93" s="7"/>
    </row>
    <row r="94" spans="2:3" ht="15">
      <c r="B94" s="9"/>
      <c r="C94" s="7"/>
    </row>
    <row r="95" spans="2:3" ht="15">
      <c r="B95" s="9"/>
      <c r="C95" s="7"/>
    </row>
    <row r="96" spans="2:3" ht="15">
      <c r="B96" s="9"/>
      <c r="C96" s="7"/>
    </row>
    <row r="97" spans="2:3" ht="15">
      <c r="B97" s="9"/>
      <c r="C97" s="7"/>
    </row>
    <row r="98" spans="2:3" ht="15">
      <c r="B98" s="9"/>
      <c r="C98" s="7"/>
    </row>
    <row r="99" spans="2:3" ht="15">
      <c r="B99" s="9"/>
      <c r="C99" s="7"/>
    </row>
    <row r="100" spans="2:3" ht="15">
      <c r="B100" s="9"/>
      <c r="C100" s="7"/>
    </row>
    <row r="101" spans="2:3" ht="15">
      <c r="B101" s="9"/>
      <c r="C101" s="7"/>
    </row>
    <row r="102" spans="2:3" ht="15">
      <c r="B102" s="9"/>
      <c r="C102" s="7"/>
    </row>
    <row r="103" spans="2:3" ht="15">
      <c r="B103" s="9"/>
      <c r="C103" s="7"/>
    </row>
    <row r="104" spans="2:3" ht="15">
      <c r="B104" s="9"/>
      <c r="C104" s="7"/>
    </row>
    <row r="105" spans="2:3" ht="15">
      <c r="B105" s="9"/>
      <c r="C105" s="7"/>
    </row>
    <row r="106" spans="2:3" ht="15">
      <c r="B106" s="9"/>
      <c r="C106" s="7"/>
    </row>
    <row r="107" spans="2:3" ht="15">
      <c r="B107" s="9"/>
      <c r="C107" s="7"/>
    </row>
    <row r="108" spans="2:3" ht="15">
      <c r="B108" s="9"/>
      <c r="C108" s="7"/>
    </row>
    <row r="109" spans="2:3" ht="15">
      <c r="B109" s="9"/>
      <c r="C109" s="7"/>
    </row>
    <row r="110" spans="2:3" ht="15">
      <c r="B110" s="9"/>
      <c r="C110" s="7"/>
    </row>
    <row r="111" spans="2:3" ht="15">
      <c r="B111" s="9"/>
      <c r="C111" s="7"/>
    </row>
    <row r="112" spans="2:3" ht="15">
      <c r="B112" s="9"/>
      <c r="C112" s="7"/>
    </row>
    <row r="113" spans="2:3" ht="15">
      <c r="B113" s="9"/>
      <c r="C113" s="7"/>
    </row>
    <row r="114" spans="2:3" ht="15">
      <c r="B114" s="9"/>
      <c r="C114" s="7"/>
    </row>
    <row r="115" spans="2:3" ht="15">
      <c r="B115" s="9"/>
      <c r="C115" s="7"/>
    </row>
    <row r="116" spans="2:3" ht="15">
      <c r="B116" s="9"/>
      <c r="C116" s="7"/>
    </row>
    <row r="117" spans="2:3" ht="15">
      <c r="B117" s="9"/>
      <c r="C117" s="7"/>
    </row>
    <row r="118" spans="2:3" ht="15">
      <c r="B118" s="9"/>
      <c r="C118" s="7"/>
    </row>
    <row r="119" spans="2:3" ht="15">
      <c r="B119" s="9"/>
      <c r="C119" s="7"/>
    </row>
    <row r="120" spans="2:3" ht="15">
      <c r="B120" s="9"/>
      <c r="C120" s="7"/>
    </row>
    <row r="121" spans="2:3" ht="15">
      <c r="B121" s="9"/>
      <c r="C121" s="7"/>
    </row>
    <row r="122" spans="2:3" ht="15">
      <c r="B122" s="9"/>
      <c r="C122" s="7"/>
    </row>
    <row r="123" spans="2:3" ht="15">
      <c r="B123" s="9"/>
      <c r="C123" s="7"/>
    </row>
    <row r="124" spans="2:3" ht="15">
      <c r="B124" s="9"/>
      <c r="C124" s="7"/>
    </row>
    <row r="125" spans="2:3" ht="15">
      <c r="B125" s="9"/>
      <c r="C125" s="7"/>
    </row>
    <row r="126" spans="2:3" ht="15">
      <c r="B126" s="9"/>
      <c r="C126" s="7"/>
    </row>
    <row r="127" spans="2:3" ht="15">
      <c r="B127" s="9"/>
      <c r="C127" s="7"/>
    </row>
    <row r="128" spans="2:3" ht="15">
      <c r="B128" s="9"/>
      <c r="C128" s="7"/>
    </row>
    <row r="129" spans="2:3" ht="15">
      <c r="B129" s="9"/>
      <c r="C129" s="7"/>
    </row>
    <row r="130" spans="2:3" ht="15">
      <c r="B130" s="9"/>
      <c r="C130" s="7"/>
    </row>
    <row r="131" spans="2:3" ht="15">
      <c r="B131" s="9"/>
      <c r="C131" s="7"/>
    </row>
    <row r="132" spans="2:3" ht="15">
      <c r="B132" s="9"/>
      <c r="C132" s="7"/>
    </row>
    <row r="133" spans="2:3" ht="15">
      <c r="B133" s="9"/>
      <c r="C133" s="7"/>
    </row>
    <row r="134" spans="2:3" ht="15">
      <c r="B134" s="9"/>
      <c r="C134" s="7"/>
    </row>
    <row r="135" spans="2:3" ht="15">
      <c r="B135" s="9"/>
      <c r="C135" s="7"/>
    </row>
    <row r="136" spans="2:3" ht="15">
      <c r="B136" s="9"/>
      <c r="C136" s="7"/>
    </row>
    <row r="137" spans="2:3" ht="15">
      <c r="B137" s="9"/>
      <c r="C137" s="7"/>
    </row>
    <row r="138" spans="2:3" ht="15">
      <c r="B138" s="9"/>
      <c r="C138" s="7"/>
    </row>
    <row r="139" spans="2:3" ht="15">
      <c r="B139" s="9"/>
      <c r="C139" s="7"/>
    </row>
    <row r="140" spans="2:3" ht="15">
      <c r="B140" s="9"/>
      <c r="C140" s="7"/>
    </row>
  </sheetData>
  <sheetProtection/>
  <mergeCells count="1">
    <mergeCell ref="C10:F10"/>
  </mergeCells>
  <printOptions/>
  <pageMargins left="0.75" right="0.75" top="1" bottom="1" header="0.5" footer="0.5"/>
  <pageSetup fitToHeight="25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ved_transfer</cp:lastModifiedBy>
  <cp:lastPrinted>2008-03-28T10:16:43Z</cp:lastPrinted>
  <dcterms:created xsi:type="dcterms:W3CDTF">2008-03-17T14:03:44Z</dcterms:created>
  <dcterms:modified xsi:type="dcterms:W3CDTF">2008-06-20T03:59:14Z</dcterms:modified>
  <cp:category/>
  <cp:version/>
  <cp:contentType/>
  <cp:contentStatus/>
</cp:coreProperties>
</file>